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0" Type="http://schemas.openxmlformats.org/officeDocument/2006/relationships/officeDocument" Target="xl/workbook.xml" /><Relationship Id="rId1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/>
  </bookViews>
  <sheets>
    <sheet name="内容分布" sheetId="1" r:id="rId3"/>
  </sheets>
  <calcPr fullCalcOnLoad="0"/>
</workbook>
</file>

<file path=xl/sharedStrings.xml><?xml version="1.0" encoding="utf-8"?>
<sst xmlns="http://schemas.openxmlformats.org/spreadsheetml/2006/main" count="81" uniqueCount="81">
  <si>
    <t/>
  </si>
  <si>
    <t>甜妹：</t>
  </si>
  <si>
    <t>LAKE傻贲【【【</t>
  </si>
  <si>
    <t>草   ——绿糖</t>
  </si>
  <si>
    <t>lake</t>
  </si>
  <si>
    <t>绿糖</t>
  </si>
  <si>
    <t>smf</t>
  </si>
  <si>
    <t>zqh</t>
  </si>
  <si>
    <t>sdt</t>
  </si>
  <si>
    <t>污染区域</t>
  </si>
  <si>
    <t>(MFMP Collections)</t>
  </si>
  <si>
    <t>winter lakes</t>
  </si>
  <si>
    <t>lake's castle</t>
  </si>
  <si>
    <t>lake's army</t>
  </si>
  <si>
    <t>321-420（洞窟物语-最后的洞窟·里体验区）</t>
  </si>
  <si>
    <t>snow and castle lobby</t>
  </si>
  <si>
    <t>secret1</t>
  </si>
  <si>
    <t>暂时假设zqh做NANG(max 15)</t>
  </si>
  <si>
    <t>奇美拉博物馆</t>
  </si>
  <si>
    <t>开始界面</t>
  </si>
  <si>
    <t>预计作为作者签名区域</t>
  </si>
  <si>
    <t>153~316(杀戮尖塔心脏体验区)</t>
  </si>
  <si>
    <t>大厅</t>
  </si>
  <si>
    <t>last lobby</t>
  </si>
  <si>
    <t>secret2</t>
  </si>
  <si>
    <t>问题在于，是否做隐藏？</t>
  </si>
  <si>
    <t>21～40(to sdt)</t>
  </si>
  <si>
    <t>smf过场</t>
  </si>
  <si>
    <t>showcase lobby</t>
  </si>
  <si>
    <t>secret3</t>
  </si>
  <si>
    <t>仅过场</t>
  </si>
  <si>
    <t>153~230(弹球炼狱体验区)</t>
  </si>
  <si>
    <t>真拉客博物馆大厅</t>
  </si>
  <si>
    <t>MW杯 lake levels大厅</t>
  </si>
  <si>
    <t>安检站</t>
  </si>
  <si>
    <t>VS 硬壳队长 lobby</t>
  </si>
  <si>
    <t>VS 硬壳队长 1</t>
  </si>
  <si>
    <t>21～40(to GT)</t>
  </si>
  <si>
    <t>(LGR极速版)</t>
  </si>
  <si>
    <t>153~252(魔法少女的魔女审判--生存游戏体验区)</t>
  </si>
  <si>
    <t>如果有隐藏</t>
  </si>
  <si>
    <t>lake museum</t>
  </si>
  <si>
    <t>？？？</t>
  </si>
  <si>
    <t>41～60(大三角室)</t>
  </si>
  <si>
    <t>81～100(to zqh)</t>
  </si>
  <si>
    <t>可以放在这里</t>
  </si>
  <si>
    <t>new lakes</t>
  </si>
  <si>
    <t>forever lobby</t>
  </si>
  <si>
    <t>lake roll</t>
  </si>
  <si>
    <t>ChampionLake</t>
  </si>
  <si>
    <t>1～20(CLS 2026)</t>
  </si>
  <si>
    <t>21～40(选关室)</t>
  </si>
  <si>
    <t>41～60(CLS入口)</t>
  </si>
  <si>
    <t>81～100(to smf)</t>
  </si>
  <si>
    <t>new lobby</t>
  </si>
  <si>
    <t>last lakes</t>
  </si>
  <si>
    <t>lake: the musical</t>
  </si>
  <si>
    <t>forever</t>
  </si>
  <si>
    <t>lake library</t>
  </si>
  <si>
    <t>SMWM lobby</t>
  </si>
  <si>
    <t>VS 硬壳队长 2</t>
  </si>
  <si>
    <t>暂时假设zqh做NANG(max 10)</t>
  </si>
  <si>
    <t>lake museum others</t>
  </si>
  <si>
    <t>lake museumothers</t>
  </si>
  <si>
    <t>lake museum
others</t>
  </si>
  <si>
    <t>zqh(绝佳的逃脱)场景</t>
  </si>
  <si>
    <t>zqh(绝佳的逃脱场景)</t>
  </si>
  <si>
    <t>zqh
(绝佳的逃脱场景)</t>
  </si>
  <si>
    <t xml:space="preserve"> </t>
  </si>
  <si>
    <t>zqh
(绝佳的逃脱场景，触发效果需要挂掉一次)</t>
  </si>
  <si>
    <t>CLS出口</t>
  </si>
  <si>
    <t>NANG开场动画</t>
  </si>
  <si>
    <t>Stage开始</t>
  </si>
  <si>
    <t>Stage结束</t>
  </si>
  <si>
    <t>CLS出口或其他过场</t>
  </si>
  <si>
    <t>预计作为作者签名区域
如果zqh不介意大雪也不是不能用</t>
  </si>
  <si>
    <t>预计作为作者签名区域
如果zqh不介意大雪也不是不行</t>
  </si>
  <si>
    <t>预计作为写上完全勝利的区域
如果zqh不介意大雪也不是不行</t>
  </si>
  <si>
    <t>i wanna</t>
  </si>
  <si>
    <t>NANG196~200</t>
  </si>
  <si>
    <r>
      <rPr>
        <b val="0"/>
        <i val="0"/>
        <strike val="0"/>
        <color rgb="FF000000"/>
        <sz val="10"/>
        <u val="none"/>
      </rPr>
      <t>作者限制：无限长度与高度，无限分段，把内容放屏外不算突破限高，无间隔限制，</t>
    </r>
    <r>
      <rPr>
        <b val="0"/>
        <i val="0"/>
        <strike val="0"/>
        <color rgb="FFFF0000"/>
        <sz val="10"/>
        <u val="none"/>
      </rPr>
      <t>可使用自定义BGM</t>
    </r>
    <r>
      <rPr>
        <b val="0"/>
        <i val="0"/>
        <strike val="0"/>
        <color rgb="FFFF0000"/>
        <sz val="10"/>
        <u val="none"/>
      </rPr>
      <t xml:space="preserve">
本次主题：捏它（题材不限，可以是知名MW关卡，MF，或者其他要素）</t>
    </r>
    <r>
      <rPr>
        <b val="0"/>
        <i val="0"/>
        <strike val="0"/>
        <color rgb="FF000000"/>
        <sz val="10"/>
        <u val="none"/>
      </rPr>
      <t xml:space="preserve">
本次一人可以做多棒，本次展区可以以任意作者名义出展，且不同区间可以划分不同名字
作者们请将自己制作的关卡内容范围填写到这，如果想预约下一棒但未决定做多长，可以填“&lt;起始格数&gt;～?”
但若有其他作者在“&lt;起始格数&gt;～?”后面的列预约时，则上家需与其商量出大致长度
没有被作者利用过的列为空列，判定标准：这一列除了镜头控制元件和强制滚屏元件（虽然这玩意不建议放）之外，没有任何东西。
若在关卡中放了段悬崖而不想被误判，【请在所有对应列各放置一个悬浮桥转向标记】
若你的一段内容从两边夹住了别人做的列，则按两段算
跟以往不同，你制作的内容不一定要紧贴上家。
对于最后一棒作者：对列以及段落的数量没有任何限制，但需要扛起将所有空列填补或空置，以串起关卡内容，在最后进行收尾并 放置水管传送链接到开头的终点的重任。今年不能放置自己的终点杆或库巴，必须用水管连接到指定终点。
如何看位置：[(物件横坐标/32)+1]（第一格坐标是0）
涉及到其他作者列的水管链接或者镜头控制元件在商量后可以放【</t>
    </r>
    <r>
      <rPr>
        <b val="0"/>
        <i val="0"/>
        <strike val="0"/>
        <color rgb="FFFF0000"/>
        <sz val="10"/>
        <u val="none"/>
      </rPr>
      <t>临近的镜头控制元件可以向外修改范围</t>
    </r>
    <r>
      <rPr>
        <b val="0"/>
        <i val="0"/>
        <strike val="0"/>
        <color rgb="FF000000"/>
        <sz val="10"/>
        <u val="none"/>
      </rPr>
      <t>】
若有需要，作者可以在接完之后发表一个关于自己棒的设计建议，供其他作者参考</t>
    </r>
  </si>
</sst>
</file>

<file path=xl/styles.xml><?xml version="1.0" encoding="utf-8"?>
<styleSheet xmlns="http://schemas.openxmlformats.org/spreadsheetml/2006/main">
  <fonts count="4">
    <font>
      <name val="等线"/>
      <charset val="134"/>
      <family val="2"/>
      <color theme="1"/>
      <sz val="10"/>
      <scheme val="minor"/>
    </font>
    <font>
      <name val="等线"/>
      <charset val="134"/>
      <color rgb="FF175CEB"/>
      <sz val="10"/>
      <u/>
      <scheme val="minor"/>
    </font>
    <font>
      <name val="Segoe UI Symbol"/>
      <family val="2"/>
      <color rgb="FF000000"/>
      <sz val="10"/>
    </font>
    <font/>
  </fonts>
  <fills count="15">
    <fill>
      <patternFill patternType="none"/>
    </fill>
    <fill>
      <patternFill patternType="gray125"/>
    </fill>
    <fill>
      <patternFill patternType="solid">
        <fgColor rgb="FF00A3F5"/>
      </patternFill>
    </fill>
    <fill>
      <patternFill patternType="solid">
        <fgColor rgb="FF319B62"/>
      </patternFill>
    </fill>
    <fill>
      <patternFill patternType="solid">
        <fgColor rgb="FFB01860"/>
      </patternFill>
    </fill>
    <fill>
      <patternFill patternType="solid">
        <fgColor rgb="FFFF0000"/>
      </patternFill>
    </fill>
    <fill>
      <patternFill patternType="solid">
        <fgColor rgb="FFF5C400"/>
      </patternFill>
    </fill>
    <fill>
      <patternFill patternType="solid">
        <fgColor rgb="FF7F7F7F"/>
      </patternFill>
    </fill>
    <fill>
      <patternFill patternType="solid">
        <fgColor rgb="FF319B62"/>
      </patternFill>
    </fill>
    <fill>
      <patternFill patternType="solid">
        <fgColor rgb="FF00A3F5"/>
      </patternFill>
    </fill>
    <fill>
      <patternFill patternType="solid">
        <fgColor rgb="FF00A3F5"/>
      </patternFill>
    </fill>
    <fill>
      <patternFill patternType="solid">
        <fgColor rgb="FFFFC000"/>
      </patternFill>
    </fill>
    <fill>
      <patternFill patternType="solid">
        <fgColor rgb="FFF5C400"/>
      </patternFill>
    </fill>
    <fill>
      <patternFill patternType="solid">
        <fgColor rgb="FFFF0000"/>
      </patternFill>
    </fill>
    <fill>
      <patternFill patternType="solid">
        <fgColor rgb="FF00A3F5"/>
      </patternFill>
    </fill>
  </fills>
  <borders count="15">
    <border>
      <left/>
      <right/>
      <top/>
      <bottom/>
      <diagonal/>
    </border>
    <border/>
    <border/>
    <border/>
    <border/>
    <border/>
    <border/>
    <border/>
    <border/>
    <border/>
    <border/>
    <border/>
    <border/>
    <border/>
    <border/>
  </borders>
  <cellStyleXfs>
    <xf fontId="0" fillId="0" borderId="0" xfId="0" applyNumberFormat="0" applyFont="0" applyFill="0" applyBorder="0" applyAlignment="0">
      <alignment vertical="center"/>
    </xf>
  </cellStyleXfs>
  <cellXfs count="53">
    <xf numFmtId="0" fontId="0" fillId="0" borderId="0" xfId="0">
      <alignment vertical="center"/>
    </xf>
    <xf numFmtId="0" fontId="1" fillId="0" borderId="0" xfId="0">
      <alignment vertical="center"/>
    </xf>
    <xf numFmtId="0" fontId="2" fillId="0" borderId="0" xfId="0">
      <alignment horizontal="center" vertical="center"/>
    </xf>
    <xf fontId="0" fillId="0" borderId="0" xfId="0">
      <alignment vertical="center"/>
    </xf>
    <xf fontId="3" fillId="0" borderId="1" xfId="0">
      <alignment vertical="center" wrapText="1"/>
    </xf>
    <xf fontId="0" fillId="2" borderId="0" xfId="0">
      <alignment vertical="center"/>
    </xf>
    <xf fontId="0" fillId="3" borderId="0" xfId="0">
      <alignment vertical="center"/>
    </xf>
    <xf fontId="0" fillId="4" borderId="0" xfId="0">
      <alignment vertical="center"/>
    </xf>
    <xf fontId="0" fillId="5" borderId="0" xfId="0">
      <alignment vertical="center"/>
    </xf>
    <xf fontId="0" fillId="6" borderId="0" xfId="0">
      <alignment vertical="center"/>
    </xf>
    <xf fontId="0" fillId="7" borderId="0" xfId="0">
      <alignment vertical="center"/>
    </xf>
    <xf fontId="0" fillId="0" borderId="0" xfId="0">
      <alignment horizontal="left" vertical="center"/>
    </xf>
    <xf fontId="0" fillId="0" borderId="0" xfId="0">
      <alignment horizontal="center" vertical="center"/>
    </xf>
    <xf numFmtId="0" fontId="0" fillId="0" borderId="0" xfId="0">
      <alignment vertical="center"/>
    </xf>
    <xf numFmtId="0" fontId="0" fillId="8" borderId="0" xfId="0">
      <alignment vertical="center"/>
    </xf>
    <xf fontId="0" fillId="9" borderId="0" xfId="0">
      <alignment vertical="center"/>
    </xf>
    <xf fontId="0" fillId="9" borderId="1" xfId="0">
      <alignment vertical="center"/>
    </xf>
    <xf fontId="0" fillId="4" borderId="1" xfId="0">
      <alignment vertical="center"/>
    </xf>
    <xf fontId="0" fillId="0" borderId="2" xfId="0">
      <alignment vertical="center"/>
    </xf>
    <xf fontId="0" fillId="0" borderId="3" xfId="0">
      <alignment vertical="center"/>
    </xf>
    <xf fontId="0" fillId="5" borderId="0" xfId="0">
      <alignment vertical="center"/>
    </xf>
    <xf numFmtId="0" fontId="0" fillId="8" borderId="1" xfId="0">
      <alignment vertical="center"/>
    </xf>
    <xf fontId="0" fillId="10" borderId="4" xfId="0">
      <alignment vertical="center"/>
    </xf>
    <xf fontId="0" fillId="7" borderId="1" xfId="0">
      <alignment vertical="center"/>
    </xf>
    <xf fontId="0" fillId="11" borderId="5" xfId="0">
      <alignment vertical="center"/>
    </xf>
    <xf fontId="0" fillId="0" borderId="5" xfId="0">
      <alignment vertical="center"/>
    </xf>
    <xf fontId="0" fillId="0" borderId="4" xfId="0">
      <alignment vertical="center"/>
    </xf>
    <xf fontId="0" fillId="0" borderId="6" xfId="0">
      <alignment vertical="center"/>
    </xf>
    <xf fontId="0" fillId="2" borderId="5" xfId="0">
      <alignment vertical="center"/>
    </xf>
    <xf fontId="0" fillId="0" borderId="7" xfId="0">
      <alignment vertical="center"/>
    </xf>
    <xf fontId="0" fillId="0" borderId="8" xfId="0">
      <alignment vertical="center"/>
    </xf>
    <xf fontId="0" fillId="0" borderId="9" xfId="0">
      <alignment vertical="center"/>
    </xf>
    <xf fontId="0" fillId="0" borderId="10" xfId="0">
      <alignment vertical="center"/>
    </xf>
    <xf fontId="0" fillId="0" borderId="11" xfId="0">
      <alignment vertical="center"/>
    </xf>
    <xf numFmtId="0" fontId="0" fillId="9" borderId="0" xfId="0">
      <alignment vertical="center"/>
    </xf>
    <xf fontId="0" fillId="0" borderId="12" xfId="0">
      <alignment vertical="center"/>
    </xf>
    <xf fontId="0" fillId="9" borderId="0" xfId="0">
      <alignment vertical="center" wrapText="1"/>
    </xf>
    <xf fontId="0" fillId="12" borderId="5" xfId="0">
      <alignment vertical="center"/>
    </xf>
    <xf fontId="0" fillId="13" borderId="0" xfId="0">
      <alignment vertical="center"/>
    </xf>
    <xf fontId="0" fillId="14" borderId="1" xfId="0">
      <alignment vertical="center"/>
    </xf>
    <xf fontId="0" fillId="2" borderId="1" xfId="0">
      <alignment vertical="center"/>
    </xf>
    <xf fontId="0" fillId="14" borderId="0" xfId="0">
      <alignment vertical="center"/>
    </xf>
    <xf fontId="0" fillId="2" borderId="4" xfId="0">
      <alignment vertical="center"/>
    </xf>
    <xf fontId="0" fillId="12" borderId="9" xfId="0">
      <alignment vertical="center"/>
    </xf>
    <xf fontId="0" fillId="0" borderId="13" xfId="0">
      <alignment vertical="center"/>
    </xf>
    <xf fontId="0" fillId="0" borderId="14" xfId="0">
      <alignment vertical="center"/>
    </xf>
    <xf fontId="0" fillId="13" borderId="0" xfId="0">
      <alignment vertical="center"/>
    </xf>
    <xf fontId="0" fillId="0" borderId="0" xfId="0">
      <alignment vertical="center"/>
    </xf>
    <xf fontId="0" fillId="9" borderId="1" xfId="0">
      <alignment vertical="center" wrapText="1"/>
    </xf>
    <xf fontId="0" fillId="5" borderId="0" xfId="0">
      <alignment vertical="center" wrapText="1"/>
    </xf>
    <xf fontId="0" fillId="9" borderId="1" xfId="0">
      <alignment vertical="center"/>
    </xf>
    <xf fontId="0" fillId="14" borderId="1" xfId="0">
      <alignment vertical="center" wrapText="1"/>
    </xf>
    <xf fontId="0" fillId="7" borderId="1" xfId="0">
      <alignment vertical="center" wrapText="1"/>
    </xf>
  </cellXfs>
  <cellStyles>
    <cellStyle name="常规" xfId="0" builtinId="0"/>
  </cellStyles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2" Type="http://schemas.openxmlformats.org/officeDocument/2006/relationships/styles" Target="styles.xml" /><Relationship Id="rId0" Type="http://schemas.openxmlformats.org/officeDocument/2006/relationships/sharedStrings" Target="sharedStrings.xml" /><Relationship Id="rId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worksheet xmlns="http://schemas.openxmlformats.org/spreadsheetml/2006/main">
  <sheetPr codeName="内容分布">
    <tabColor/>
  </sheetPr>
  <dimension ref="W14"/>
  <sheetViews>
    <sheetView showGridLines="1" rightToLeft="0" workbookViewId="0"/>
  </sheetViews>
  <sheetFormatPr baseColWidth="13" defaultRowHeight="18" customHeight="1"/>
  <cols>
    <col min="2" max="2" width="14.0234" customWidth="1"/>
    <col min="4" max="4" width="15.1016" customWidth="1"/>
  </cols>
  <sheetData>
    <row r="1" spans="1:12" ht="285" customHeight="1">
      <c r="A1" s="4" t="s">
        <v>80</v>
      </c>
      <c r="J1" t="s">
        <v>1</v>
      </c>
      <c r="K1" t="s">
        <v>2</v>
      </c>
      <c r="L1" t="s">
        <v>3</v>
      </c>
    </row>
    <row r="2" spans="2:25">
      <c r="B2" s="5" t="s">
        <v>4</v>
      </c>
      <c r="C2" s="6" t="s">
        <v>5</v>
      </c>
      <c r="D2" s="7" t="s">
        <v>6</v>
      </c>
      <c r="E2" s="8" t="s">
        <v>7</v>
      </c>
      <c r="F2" s="9" t="s">
        <v>8</v>
      </c>
      <c r="G2" s="10" t="s">
        <v>9</v>
      </c>
      <c r="H2" s="10" t="s"/>
      <c r="I2" s="10" t="s"/>
      <c r="J2" s="11" t="s"/>
      <c r="W2" s="12">
        <v>40</v>
      </c>
      <c r="Y2" s="12">
        <v>57</v>
      </c>
    </row>
    <row r="3" spans="2:27">
      <c r="B3">
        <f t="array" ref="B3:AA3">=_xlfn.SEQUENCE(1,100,0,20)</f>
        <v>0</v>
      </c>
      <c r="C3">
        <v>20</v>
      </c>
      <c r="D3" s="13">
        <v>40</v>
      </c>
      <c r="E3">
        <v>60</v>
      </c>
      <c r="F3">
        <v>80</v>
      </c>
      <c r="G3" s="10">
        <v>100</v>
      </c>
      <c r="H3" s="10">
        <v>120</v>
      </c>
      <c r="I3" s="10">
        <v>140</v>
      </c>
      <c r="J3">
        <v>160</v>
      </c>
      <c r="K3">
        <v>180</v>
      </c>
      <c r="L3">
        <v>200</v>
      </c>
      <c r="M3">
        <v>220</v>
      </c>
      <c r="N3">
        <v>240</v>
      </c>
      <c r="O3">
        <v>260</v>
      </c>
      <c r="P3">
        <v>280</v>
      </c>
      <c r="Q3">
        <v>300</v>
      </c>
      <c r="R3">
        <v>320</v>
      </c>
      <c r="S3">
        <v>340</v>
      </c>
      <c r="T3">
        <v>360</v>
      </c>
      <c r="U3">
        <v>380</v>
      </c>
      <c r="V3">
        <v>400</v>
      </c>
      <c r="W3">
        <v>420</v>
      </c>
      <c r="X3">
        <v>440</v>
      </c>
      <c r="Y3">
        <v>460</v>
      </c>
      <c r="Z3">
        <v>480</v>
      </c>
      <c r="AA3">
        <v>500</v>
      </c>
    </row>
    <row r="4" spans="1:26">
      <c r="A4">
        <v>105</v>
      </c>
      <c r="B4" s="14" t="s">
        <v>10</v>
      </c>
      <c r="C4" s="14" t="s">
        <v>10</v>
      </c>
      <c r="G4" s="14" t="s">
        <v>10</v>
      </c>
      <c r="H4" s="14" t="s">
        <v>10</v>
      </c>
      <c r="I4" s="10" t="s"/>
      <c r="J4" s="15" t="s">
        <v>11</v>
      </c>
      <c r="N4" s="15" t="s">
        <v>12</v>
      </c>
      <c r="Q4" s="16" t="s">
        <v>13</v>
      </c>
      <c r="R4" s="16" t="s">
        <v>59</v>
      </c>
      <c r="S4" s="17" t="s">
        <v>14</v>
      </c>
      <c r="T4" s="18" t="s"/>
      <c r="U4" s="18" t="s"/>
      <c r="V4" s="19" t="s"/>
      <c r="W4" s="15" t="s">
        <v>15</v>
      </c>
      <c r="Y4" s="16" t="s">
        <v>16</v>
      </c>
      <c r="Z4" s="8" t="s">
        <v>78</v>
      </c>
    </row>
    <row r="5" spans="1:25">
      <c r="A5">
        <v>90</v>
      </c>
      <c r="C5" s="14" t="s">
        <v>10</v>
      </c>
      <c r="D5" s="21" t="s">
        <v>10</v>
      </c>
      <c r="E5" s="22" t="s">
        <v>18</v>
      </c>
      <c r="F5" s="19" t="s"/>
      <c r="G5" t="s">
        <v>19</v>
      </c>
      <c r="H5" s="52" t="s">
        <v>77</v>
      </c>
      <c r="I5" s="19" t="s"/>
      <c r="J5" s="24" t="s">
        <v>21</v>
      </c>
      <c r="K5" s="18" t="s"/>
      <c r="L5" s="18" t="s"/>
      <c r="M5" s="18" t="s"/>
      <c r="N5" s="18" t="s"/>
      <c r="O5" s="18" t="s"/>
      <c r="P5" s="18" t="s"/>
      <c r="Q5" s="19" t="s"/>
      <c r="R5" s="16" t="s">
        <v>22</v>
      </c>
      <c r="S5" s="25" t="s"/>
      <c r="T5" s="26" t="s"/>
      <c r="U5" s="26" t="s"/>
      <c r="V5" s="27" t="s"/>
      <c r="W5" s="15" t="s">
        <v>23</v>
      </c>
      <c r="Y5" s="16" t="s">
        <v>24</v>
      </c>
    </row>
    <row r="6" spans="1:25">
      <c r="A6">
        <v>75</v>
      </c>
      <c r="C6" s="28" t="s">
        <v>26</v>
      </c>
      <c r="D6" s="29" t="s"/>
      <c r="E6" s="25" t="s"/>
      <c r="F6" s="27" t="s"/>
      <c r="G6" t="s">
        <v>27</v>
      </c>
      <c r="H6" s="25" t="s"/>
      <c r="I6" s="27" t="s"/>
      <c r="J6" s="30" t="s"/>
      <c r="K6" s="31" t="s"/>
      <c r="L6" s="31" t="s"/>
      <c r="M6" s="31" t="s"/>
      <c r="N6" s="31" t="s"/>
      <c r="O6" s="31" t="s"/>
      <c r="P6" s="31" t="s"/>
      <c r="Q6" s="32" t="s"/>
      <c r="R6" s="33" t="s"/>
      <c r="S6" s="25" t="s"/>
      <c r="T6" s="26" t="s"/>
      <c r="U6" s="26" t="s"/>
      <c r="V6" s="27" t="s"/>
      <c r="W6" s="34" t="s">
        <v>28</v>
      </c>
      <c r="Y6" s="16" t="s">
        <v>29</v>
      </c>
    </row>
    <row r="7" spans="1:25">
      <c r="A7">
        <v>60</v>
      </c>
      <c r="D7" s="29" t="s"/>
      <c r="E7" s="25" t="s"/>
      <c r="F7" s="27" t="s"/>
      <c r="G7" t="s"/>
      <c r="H7" s="25" t="s"/>
      <c r="I7" s="27" t="s"/>
      <c r="J7" s="24" t="s">
        <v>31</v>
      </c>
      <c r="K7" s="18" t="s"/>
      <c r="L7" s="18" t="s"/>
      <c r="M7" s="19" t="s"/>
      <c r="N7" s="36" t="s">
        <v>32</v>
      </c>
      <c r="O7" s="15" t="s">
        <v>33</v>
      </c>
      <c r="R7" s="16" t="s">
        <v>34</v>
      </c>
      <c r="S7" s="25" t="s"/>
      <c r="T7" s="26" t="s"/>
      <c r="U7" s="26" t="s"/>
      <c r="V7" s="27" t="s"/>
      <c r="W7" s="51" t="s">
        <v>64</v>
      </c>
      <c r="Y7" s="16" t="s">
        <v>36</v>
      </c>
    </row>
    <row r="8" spans="1:22">
      <c r="A8">
        <v>45</v>
      </c>
      <c r="C8" s="5" t="s">
        <v>37</v>
      </c>
      <c r="E8" s="25" t="s"/>
      <c r="F8" s="27" t="s"/>
      <c r="G8" t="s"/>
      <c r="H8" s="25" t="s"/>
      <c r="I8" s="27" t="s"/>
      <c r="J8" s="30" t="s"/>
      <c r="K8" s="31" t="s"/>
      <c r="L8" s="31" t="s"/>
      <c r="M8" s="32" t="s"/>
      <c r="R8" s="7" t="s">
        <v>6</v>
      </c>
      <c r="S8" s="25" t="s"/>
      <c r="T8" s="26" t="s"/>
      <c r="U8" s="26" t="s"/>
      <c r="V8" s="27" t="s"/>
    </row>
    <row r="9" spans="1:27">
      <c r="A9">
        <v>30</v>
      </c>
      <c r="D9" s="16" t="s">
        <v>38</v>
      </c>
      <c r="E9" s="30" t="s"/>
      <c r="F9" s="32" t="s"/>
      <c r="G9" t="s"/>
      <c r="H9" s="25" t="s"/>
      <c r="I9" s="27" t="s"/>
      <c r="J9" s="37" t="s">
        <v>39</v>
      </c>
      <c r="K9" s="18" t="s"/>
      <c r="L9" s="18" t="s"/>
      <c r="M9" s="19" t="s"/>
      <c r="N9" s="48" t="s">
        <v>35</v>
      </c>
      <c r="O9" s="15" t="s">
        <v>41</v>
      </c>
      <c r="W9" s="16" t="s">
        <v>42</v>
      </c>
      <c r="X9" t="s"/>
      <c r="Y9" s="16" t="s">
        <v>60</v>
      </c>
      <c r="Z9" s="51" t="s">
        <v>64</v>
      </c>
      <c r="AA9" t="s"/>
    </row>
    <row r="10" spans="1:27">
      <c r="A10">
        <v>15</v>
      </c>
      <c r="B10" s="40" t="s">
        <v>38</v>
      </c>
      <c r="C10" s="16" t="s">
        <v>38</v>
      </c>
      <c r="D10" s="5" t="s">
        <v>43</v>
      </c>
      <c r="E10" s="5" t="s">
        <v>38</v>
      </c>
      <c r="F10" s="15" t="s">
        <v>44</v>
      </c>
      <c r="G10" t="s"/>
      <c r="H10" s="25" t="s"/>
      <c r="I10" s="27" t="s"/>
      <c r="J10" s="25" t="s"/>
      <c r="K10" s="26" t="s"/>
      <c r="L10" s="26" t="s"/>
      <c r="M10" s="27" t="s"/>
      <c r="N10" s="33" t="s"/>
      <c r="O10" s="41" t="s">
        <v>46</v>
      </c>
      <c r="W10" s="16" t="s">
        <v>48</v>
      </c>
      <c r="X10" s="15" t="s">
        <v>49</v>
      </c>
      <c r="Y10" s="16" t="s">
        <v>47</v>
      </c>
      <c r="Z10" t="s"/>
      <c r="AA10" t="s"/>
    </row>
    <row r="11" spans="1:27">
      <c r="A11">
        <v>0</v>
      </c>
      <c r="B11" s="28" t="s">
        <v>50</v>
      </c>
      <c r="C11" s="42" t="s">
        <v>51</v>
      </c>
      <c r="D11" s="5" t="s">
        <v>52</v>
      </c>
      <c r="F11" s="15" t="s">
        <v>53</v>
      </c>
      <c r="H11" s="30" t="s"/>
      <c r="I11" s="32" t="s"/>
      <c r="J11" s="30" t="s"/>
      <c r="K11" s="31" t="s"/>
      <c r="L11" s="31" t="s"/>
      <c r="M11" s="32" t="s"/>
      <c r="N11" s="43" t="s"/>
      <c r="O11" s="15" t="s">
        <v>54</v>
      </c>
      <c r="R11" s="16" t="s">
        <v>55</v>
      </c>
      <c r="S11" s="44" t="s"/>
      <c r="T11" s="44" t="s"/>
      <c r="U11" s="45" t="s"/>
      <c r="V11" s="16" t="s">
        <v>58</v>
      </c>
      <c r="W11" s="50" t="s">
        <v>58</v>
      </c>
      <c r="X11" s="39" t="s">
        <v>57</v>
      </c>
      <c r="Y11" s="44" t="s"/>
      <c r="Z11" s="45" t="s"/>
      <c r="AA11" s="16" t="s">
        <v>56</v>
      </c>
    </row>
    <row r="12" spans="22:27">
      <c r="V12" t="s"/>
      <c r="W12" t="s"/>
      <c r="AA12" s="47" t="s"/>
    </row>
    <row r="14" spans="23:23">
      <c r="W14" t="s"/>
    </row>
  </sheetData>
  <mergeCells count="34">
    <mergeCell ref="A1:I1"/>
    <mergeCell ref="W2:X2"/>
    <mergeCell ref="Y2:AA2"/>
    <mergeCell ref="B4:B9"/>
    <mergeCell ref="C4:F4"/>
    <mergeCell ref="S4:V9"/>
    <mergeCell ref="D5:D8"/>
    <mergeCell ref="E5:F9"/>
    <mergeCell ref="H5:I11"/>
    <mergeCell ref="J5:Q6"/>
    <mergeCell ref="R5:R6"/>
    <mergeCell ref="C6:C7"/>
    <mergeCell ref="J7:M8"/>
    <mergeCell ref="N7:N8"/>
    <mergeCell ref="O7:Q8"/>
    <mergeCell ref="C8:C9"/>
    <mergeCell ref="J9:M11"/>
    <mergeCell ref="E10:E11"/>
    <mergeCell ref="J4:M4"/>
    <mergeCell ref="N4:P4"/>
    <mergeCell ref="O10:V10"/>
    <mergeCell ref="O9:R9"/>
    <mergeCell ref="W4:X4"/>
    <mergeCell ref="W5:X5"/>
    <mergeCell ref="W6:X6"/>
    <mergeCell ref="O11:Q11"/>
    <mergeCell ref="R11:U11"/>
    <mergeCell ref="W7:X8"/>
    <mergeCell ref="Y7:Y8"/>
    <mergeCell ref="W9:X9"/>
    <mergeCell ref="N9:N10"/>
    <mergeCell ref="X11:Z11"/>
    <mergeCell ref="Z9:AA10"/>
    <mergeCell ref="Z4:AA8"/>
  </mergeCell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Tencent office</Application>
</Properties>
</file>

<file path=docProps/core.xml><?xml version="1.0" encoding="utf-8"?>
<cp:coreProperties xmlns:xsi="http://www.w3.org/2001/XMLSchema-instance" xmlns:dcmitype="http://purl.org/dc/dcmitype/" xmlns:dcterms="http://purl.org/dc/terms/" xmlns:cp="http://schemas.openxmlformats.org/package/2006/metadata/core-properties" xmlns:dc="http://purl.org/dc/elements/1.1/">
  <dcterms:created xsi:type="dcterms:W3CDTF">2026-05-01T19:31:43Z</dcterms:created>
  <dcterms:modified xsi:type="dcterms:W3CDTF">2026-05-01T19:31:43Z</dcterms:modified>
</cp:coreProperties>
</file>